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9660" windowHeight="5310"/>
  </bookViews>
  <sheets>
    <sheet name="lista" sheetId="1" r:id="rId1"/>
  </sheets>
  <definedNames>
    <definedName name="_xlnm._FilterDatabase" localSheetId="0" hidden="1">lista!$A$2:$E$15</definedName>
    <definedName name="_xlnm.Print_Area" localSheetId="0">lista!$A$1:$E$15</definedName>
    <definedName name="_xlnm.Print_Titles" localSheetId="0">lista!$1:$1</definedName>
  </definedNames>
  <calcPr calcId="145621" fullCalcOnLoad="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<sst xmlns="http://schemas.openxmlformats.org/spreadsheetml/2006/main" count="59" uniqueCount="47">
  <si>
    <t>numer wniosku</t>
  </si>
  <si>
    <t>organ prowadzący szkołę</t>
  </si>
  <si>
    <t>nazwa szkoły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</si>
  <si>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</si>
  <si>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</si>
  <si>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</si>
  <si>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</si>
  <si>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</si>
  <si>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</si>
  <si>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</si>
  <si>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</si>
  <si>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</si>
  <si>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</si>
  <si>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</si>
  <si>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</si>
  <si>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</si>
  <si>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lp.</t>
  </si>
  <si>
    <t>Wykaz szkół za granicą zakwalifikowanych do objęcia wsparciem finansowym w ramach Rządowego programu rozwijania szkolnej infrastruktury oraz kompetencji uczniów i nauczycieli w zakresie technologii informacyjno-komunikacyjnych na lata 2017-2019 –„Aktywna tablica”</t>
  </si>
  <si>
    <t>1/2017</t>
  </si>
  <si>
    <t>2/2017</t>
  </si>
  <si>
    <t>3/2017</t>
  </si>
  <si>
    <t>4/2017</t>
  </si>
  <si>
    <t>5/2017</t>
  </si>
  <si>
    <t>6/2017</t>
  </si>
  <si>
    <t>7/2017</t>
  </si>
  <si>
    <t>8/2017</t>
  </si>
  <si>
    <t>9/2017</t>
  </si>
  <si>
    <t>10/2017</t>
  </si>
  <si>
    <t>11/2017</t>
  </si>
  <si>
    <t>12/2017</t>
  </si>
  <si>
    <t>13/2017</t>
  </si>
  <si>
    <t>Szkolny Punkt Konsultacyjny im. Gen. Stanisława Maczka przy Ambasadzie RP w Brukseli z siedzibą w ANTWERPII</t>
  </si>
  <si>
    <t>Zespół Szkół im. Zygmunta Mineyki przy Ambasadzie RP w ATENACH</t>
  </si>
  <si>
    <t>Szkolny Punkt Konsultacyjny przy Ambasadzie RP w BERLINIE</t>
  </si>
  <si>
    <t>Szkolny Punkt Konsultacyjny przy Ambasadzie RP w BUDAPESZCIE</t>
  </si>
  <si>
    <t>Szkolny Punkt Konsultacyjny przy Ambasadzie RP w KUWEJCIE</t>
  </si>
  <si>
    <t>Kwota wsparcia finansowego</t>
  </si>
  <si>
    <t>Suma</t>
  </si>
  <si>
    <t>Szkolny Punkt Konsultacyjny im. Joachima Lelewela przy Ambasadzie RP w  BRUKSELI</t>
  </si>
  <si>
    <t>Szkolny Punkt Konsultacyjny przy Ambasadzie RP w' Dublinie z siedzibą w CAVAN</t>
  </si>
  <si>
    <t>Szkolny Punkt Konsultacyjny przy Stałym Przedstawicielstwie RP przy Biurze ONZ w GENEWIE</t>
  </si>
  <si>
    <t>Szkolny Punkt Konsultacyjny przy Ambasadzie RP w Dublinie z siedzibą w LIMERICK</t>
  </si>
  <si>
    <t>Szkolny Punkt Konsultacyjny im. Lotników Polskich przy Ambasadzie RP  w LONDYNIE</t>
  </si>
  <si>
    <t>Szkolny Punkt Konsultacyjny im. A. Mickiewicza przy Ambasadzie RP w Paryżu</t>
  </si>
  <si>
    <t>Szkolny Punkt Konsultacyjny im. G. Herlinga- Grudzińskiego przy Ambasadzie RP w RZYMIE</t>
  </si>
  <si>
    <t>Szkolny Punkt Konsultacyjny przy Ambasadzie RP w Dublinie z siedzibą w WATERFORD</t>
  </si>
  <si>
    <t>minister właściwy do spraw oświaty i wychowania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</si>
</sst>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</font>
    <font>
      <b/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4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b/>
      <i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Fill="0" applyProtection="0"/>
  </cellStyleXfs>
  <cellXfs count="19">
    <xf numFmtId="0" fontId="0" fillId="0" borderId="0" xfId="0" applyFill="1" applyProtection="1"/>
    <xf numFmtId="0" fontId="0" fillId="0" borderId="0" xfId="0" applyFill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Protection="1"/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right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showRuler="0" zoomScaleNormal="100" workbookViewId="0">
      <selection activeCell="I4" sqref="I4"/>
    </sheetView>
  </sheetViews>
  <sheetFormatPr defaultRowHeight="15" x14ac:dyDescent="0.25"/>
  <cols>
    <col min="1" max="1" width="4.5703125" style="1" bestFit="1" customWidth="1"/>
    <col min="2" max="2" width="13" style="1" customWidth="1"/>
    <col min="3" max="3" width="47.42578125" style="1" customWidth="1"/>
    <col min="4" max="4" width="58.85546875" style="9" customWidth="1"/>
    <col min="5" max="5" width="18.140625" style="6" customWidth="1"/>
  </cols>
  <sheetData>
    <row r="1" spans="1:5" ht="68.25" customHeight="1" x14ac:dyDescent="0.25">
      <c r="A1" s="13" t="s">
        <v>17</v>
      </c>
      <c r="B1" s="14"/>
      <c r="C1" s="14"/>
      <c r="D1" s="14"/>
      <c r="E1" s="14"/>
    </row>
    <row r="2" spans="1:5" s="7" customFormat="1" ht="30" x14ac:dyDescent="0.25">
      <c r="A2" s="2" t="s">
        <v>16</v>
      </c>
      <c r="B2" s="2" t="s">
        <v>0</v>
      </c>
      <c r="C2" s="2" t="s">
        <v>1</v>
      </c>
      <c r="D2" s="8" t="s">
        <v>2</v>
      </c>
      <c r="E2" s="5" t="s">
        <v>36</v>
      </c>
    </row>
    <row r="3" spans="1:5" s="4" customFormat="1" ht="52.5" customHeight="1" x14ac:dyDescent="0.25">
      <c r="A3" s="3" t="s">
        <v>3</v>
      </c>
      <c r="B3" s="3" t="s">
        <v>18</v>
      </c>
      <c r="C3" s="3" t="s">
        <v>46</v>
      </c>
      <c r="D3" s="10" t="s">
        <v>31</v>
      </c>
      <c r="E3" s="11">
        <v>13900</v>
      </c>
    </row>
    <row r="4" spans="1:5" s="4" customFormat="1" ht="47.25" customHeight="1" x14ac:dyDescent="0.25">
      <c r="A4" s="3" t="s">
        <v>4</v>
      </c>
      <c r="B4" s="3" t="s">
        <v>19</v>
      </c>
      <c r="C4" s="3" t="s">
        <v>46</v>
      </c>
      <c r="D4" s="10" t="s">
        <v>32</v>
      </c>
      <c r="E4" s="11">
        <v>6900</v>
      </c>
    </row>
    <row r="5" spans="1:5" s="4" customFormat="1" ht="31.5" customHeight="1" x14ac:dyDescent="0.25">
      <c r="A5" s="3" t="s">
        <v>5</v>
      </c>
      <c r="B5" s="3" t="s">
        <v>20</v>
      </c>
      <c r="C5" s="3" t="s">
        <v>46</v>
      </c>
      <c r="D5" s="10" t="s">
        <v>33</v>
      </c>
      <c r="E5" s="11">
        <v>14000</v>
      </c>
    </row>
    <row r="6" spans="1:5" s="4" customFormat="1" ht="31.5" customHeight="1" x14ac:dyDescent="0.25">
      <c r="A6" s="3" t="s">
        <v>6</v>
      </c>
      <c r="B6" s="3" t="s">
        <v>21</v>
      </c>
      <c r="C6" s="3" t="s">
        <v>46</v>
      </c>
      <c r="D6" s="10" t="s">
        <v>38</v>
      </c>
      <c r="E6" s="11">
        <v>14000</v>
      </c>
    </row>
    <row r="7" spans="1:5" s="4" customFormat="1" ht="31.5" customHeight="1" x14ac:dyDescent="0.25">
      <c r="A7" s="3" t="s">
        <v>7</v>
      </c>
      <c r="B7" s="3" t="s">
        <v>22</v>
      </c>
      <c r="C7" s="3" t="s">
        <v>46</v>
      </c>
      <c r="D7" s="10" t="s">
        <v>34</v>
      </c>
      <c r="E7" s="11">
        <v>14000</v>
      </c>
    </row>
    <row r="8" spans="1:5" s="4" customFormat="1" ht="31.5" customHeight="1" x14ac:dyDescent="0.25">
      <c r="A8" s="3" t="s">
        <v>8</v>
      </c>
      <c r="B8" s="3" t="s">
        <v>23</v>
      </c>
      <c r="C8" s="3" t="s">
        <v>46</v>
      </c>
      <c r="D8" s="10" t="s">
        <v>39</v>
      </c>
      <c r="E8" s="11">
        <v>6500</v>
      </c>
    </row>
    <row r="9" spans="1:5" s="4" customFormat="1" ht="31.5" customHeight="1" x14ac:dyDescent="0.25">
      <c r="A9" s="3" t="s">
        <v>9</v>
      </c>
      <c r="B9" s="3" t="s">
        <v>24</v>
      </c>
      <c r="C9" s="3" t="s">
        <v>46</v>
      </c>
      <c r="D9" s="10" t="s">
        <v>40</v>
      </c>
      <c r="E9" s="11">
        <v>9000</v>
      </c>
    </row>
    <row r="10" spans="1:5" s="4" customFormat="1" ht="31.5" customHeight="1" x14ac:dyDescent="0.25">
      <c r="A10" s="3" t="s">
        <v>10</v>
      </c>
      <c r="B10" s="3" t="s">
        <v>25</v>
      </c>
      <c r="C10" s="3" t="s">
        <v>46</v>
      </c>
      <c r="D10" s="10" t="s">
        <v>35</v>
      </c>
      <c r="E10" s="11">
        <v>13000</v>
      </c>
    </row>
    <row r="11" spans="1:5" s="4" customFormat="1" ht="31.5" customHeight="1" x14ac:dyDescent="0.25">
      <c r="A11" s="3" t="s">
        <v>11</v>
      </c>
      <c r="B11" s="3" t="s">
        <v>26</v>
      </c>
      <c r="C11" s="3" t="s">
        <v>46</v>
      </c>
      <c r="D11" s="10" t="s">
        <v>41</v>
      </c>
      <c r="E11" s="11">
        <v>14000</v>
      </c>
    </row>
    <row r="12" spans="1:5" s="4" customFormat="1" ht="31.5" customHeight="1" x14ac:dyDescent="0.25">
      <c r="A12" s="3" t="s">
        <v>12</v>
      </c>
      <c r="B12" s="3" t="s">
        <v>27</v>
      </c>
      <c r="C12" s="3" t="s">
        <v>46</v>
      </c>
      <c r="D12" s="10" t="s">
        <v>42</v>
      </c>
      <c r="E12" s="11">
        <v>13800</v>
      </c>
    </row>
    <row r="13" spans="1:5" s="4" customFormat="1" ht="31.5" customHeight="1" x14ac:dyDescent="0.25">
      <c r="A13" s="3" t="s">
        <v>13</v>
      </c>
      <c r="B13" s="3" t="s">
        <v>28</v>
      </c>
      <c r="C13" s="3" t="s">
        <v>46</v>
      </c>
      <c r="D13" s="10" t="s">
        <v>43</v>
      </c>
      <c r="E13" s="11">
        <v>13800</v>
      </c>
    </row>
    <row r="14" spans="1:5" s="4" customFormat="1" ht="31.5" customHeight="1" x14ac:dyDescent="0.25">
      <c r="A14" s="3" t="s">
        <v>14</v>
      </c>
      <c r="B14" s="3" t="s">
        <v>29</v>
      </c>
      <c r="C14" s="3" t="s">
        <v>46</v>
      </c>
      <c r="D14" s="10" t="s">
        <v>44</v>
      </c>
      <c r="E14" s="11">
        <v>14000</v>
      </c>
    </row>
    <row r="15" spans="1:5" s="4" customFormat="1" ht="31.5" customHeight="1" thickBot="1" x14ac:dyDescent="0.3">
      <c r="A15" s="3" t="s">
        <v>15</v>
      </c>
      <c r="B15" s="3" t="s">
        <v>30</v>
      </c>
      <c r="C15" s="3" t="s">
        <v>46</v>
      </c>
      <c r="D15" s="10" t="s">
        <v>45</v>
      </c>
      <c r="E15" s="11">
        <v>13800</v>
      </c>
    </row>
    <row r="16" spans="1:5" ht="15.75" thickBot="1" x14ac:dyDescent="0.3">
      <c r="B16" s="16" t="s">
        <v>37</v>
      </c>
      <c r="C16" s="17"/>
      <c r="D16" s="18"/>
      <c r="E16" s="12">
        <f>SUM(E3:E15)</f>
        <v>160700</v>
      </c>
    </row>
    <row r="18" spans="4:5" ht="15.75" x14ac:dyDescent="0.25">
      <c r="D18" s="15"/>
      <c r="E18" s="15"/>
    </row>
    <row r="19" spans="4:5" ht="15.75" x14ac:dyDescent="0.25">
      <c r="D19" s="15"/>
      <c r="E19" s="15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D18:E18"/>
    <mergeCell ref="D19:E19"/>
    <mergeCell ref="B16:D1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70" orientation="landscape" r:id="rId1"/>
  <headerFooter alignWithMargins="0">
    <oddHeader>&amp;L&amp;10Kuratorium Oświaty w Poznaniu &amp;R&amp;9WAF.557.11.1.2017
Załącznik nr  2</oddHeader>
    <oddFooter>&amp;C&amp;P z &amp;N&amp;R&amp;9Poznań, 26 września 2017 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lista</vt:lpstr>
      <vt:lpstr>lista!Obszar_wydruku</vt:lpstr>
      <vt:lpstr>lista!Tytuły_wydruku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Potrebka Piotr</cp:lastModifiedBy>
  <cp:lastPrinted>2017-09-28T08:50:07Z</cp:lastPrinted>
  <dcterms:created xsi:type="dcterms:W3CDTF">2017-09-18T11:12:13Z</dcterms:created>
  <dcterms:modified xsi:type="dcterms:W3CDTF">2017-09-28T13:51:02Z</dcterms:modified>
</cp:coreProperties>
</file>